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21" windowWidth="15480" windowHeight="11640" tabRatio="918" activeTab="0"/>
  </bookViews>
  <sheets>
    <sheet name="채권관리1" sheetId="1" r:id="rId1"/>
    <sheet name="채권관리2" sheetId="2" r:id="rId2"/>
    <sheet name="자료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<sst xmlns="http://schemas.openxmlformats.org/spreadsheetml/2006/main" count="71" uniqueCount="55">
  <si>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계</t>
  </si>
  <si>
    <t>전 년 도
현 재 액</t>
  </si>
  <si>
    <t>비  고</t>
  </si>
  <si>
    <t>구    분</t>
  </si>
  <si>
    <t>기준년도
현 재 액</t>
  </si>
  <si>
    <t>증    감</t>
  </si>
  <si>
    <t>구   분</t>
  </si>
  <si>
    <t xml:space="preserve"> ③ 채권관리 현황</t>
  </si>
  <si>
    <t>채무현황</t>
  </si>
  <si>
    <t>실질채무</t>
  </si>
  <si>
    <t>행사ㆍ축제경비</t>
  </si>
  <si>
    <t>(단위 : 백만원)</t>
  </si>
  <si>
    <t>건수</t>
  </si>
  <si>
    <t xml:space="preserve"> 구       분</t>
  </si>
  <si>
    <t>금  액</t>
  </si>
  <si>
    <t>비   율(%)</t>
  </si>
  <si>
    <t>구    분</t>
  </si>
  <si>
    <t xml:space="preserve"> ☞ 연도별 비교표</t>
  </si>
  <si>
    <t>연도별 비교(백만원)</t>
  </si>
  <si>
    <t>세출결산액</t>
  </si>
  <si>
    <t>업무추진비</t>
  </si>
  <si>
    <t>비율(%)</t>
  </si>
  <si>
    <t>인구수</t>
  </si>
  <si>
    <t>구분</t>
  </si>
  <si>
    <t>당해연도 현재액(B)</t>
  </si>
  <si>
    <t>지방채무</t>
  </si>
  <si>
    <t>행사축제</t>
  </si>
  <si>
    <t>민간단체</t>
  </si>
  <si>
    <t>수의계약</t>
  </si>
  <si>
    <t>연말지출</t>
  </si>
  <si>
    <t>인구(명)(A)</t>
  </si>
  <si>
    <t>총계약실적(A)</t>
  </si>
  <si>
    <t>1,000만원이상 수의계약</t>
  </si>
  <si>
    <t>비율</t>
  </si>
  <si>
    <t>건수</t>
  </si>
  <si>
    <t>금액</t>
  </si>
  <si>
    <t>세출결산액(A)</t>
  </si>
  <si>
    <t>연말(11~12월)
지출원인행위액(B)</t>
  </si>
  <si>
    <t>비율(B/A)*100%</t>
  </si>
  <si>
    <t>연도별 채무현황</t>
  </si>
  <si>
    <t>1-지방채무현황</t>
  </si>
  <si>
    <t>금년도 소멸액</t>
  </si>
  <si>
    <t>금년도 발생액</t>
  </si>
  <si>
    <t>전년도말 현재액</t>
  </si>
  <si>
    <t>채권현황</t>
  </si>
  <si>
    <t>민간단체 등 보조금</t>
  </si>
  <si>
    <t>1인당채무액
(만원)</t>
  </si>
  <si>
    <t>3-실질채무현황</t>
  </si>
  <si>
    <t xml:space="preserve">2-국비부담 등   </t>
  </si>
  <si>
    <t>(단위 : 백만원)</t>
  </si>
  <si>
    <t>합     계</t>
  </si>
  <si>
    <t>특 별 회 계</t>
  </si>
  <si>
    <t>1인당채무액
(만원)</t>
  </si>
  <si>
    <t>주민소득지원및
생활안정특별회계</t>
  </si>
  <si>
    <t>주택관리사업
특별회계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</si>
</sst>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%"/>
    <numFmt numFmtId="180" formatCode="#,##0.00_ 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_-* #,##0.0000_-;\-* #,##0.0000_-;_-* &quot;-&quot;_-;_-@_-"/>
    <numFmt numFmtId="186" formatCode="_-* #,##0.00000_-;\-* #,##0.00000_-;_-* &quot;-&quot;_-;_-@_-"/>
    <numFmt numFmtId="187" formatCode="_-* #,##0.000000_-;\-* #,##0.000000_-;_-* &quot;-&quot;_-;_-@_-"/>
    <numFmt numFmtId="188" formatCode="#,##0.00_);[Red]\(#,##0.00\)"/>
    <numFmt numFmtId="189" formatCode="####&quot;년&quot;"/>
    <numFmt numFmtId="190" formatCode="#,##0_ "/>
    <numFmt numFmtId="191" formatCode="#,##0_);[Red]\(#,##0\)"/>
    <numFmt numFmtId="192" formatCode="#,##0.0_);[Red]\(#,##0.0\)"/>
    <numFmt numFmtId="193" formatCode="#,##0.00;[Red]#,##0.00"/>
    <numFmt numFmtId="194" formatCode="0.00_ "/>
    <numFmt numFmtId="195" formatCode="#,##0.000_ "/>
    <numFmt numFmtId="196" formatCode="#,##0.0000_ "/>
    <numFmt numFmtId="197" formatCode="#,##0.0_ "/>
    <numFmt numFmtId="198" formatCode="0_ "/>
    <numFmt numFmtId="199" formatCode="#,##0;&quot;△&quot;#,##0;\-"/>
    <numFmt numFmtId="200" formatCode="#,##0.0;&quot;△&quot;#,##0.0;\-"/>
    <numFmt numFmtId="201" formatCode="#,##0.00;&quot;△&quot;#,##0.00;\-"/>
  </numFmts>
  <fonts count="33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4"/>
      <name val="HY신명조"/>
      <family val="1"/>
    </font>
    <font>
      <b/>
      <sz val="13"/>
      <name val="HY신명조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HY신명조"/>
      <family val="1"/>
    </font>
    <font>
      <b/>
      <sz val="12"/>
      <name val="HY신명조"/>
      <family val="1"/>
    </font>
    <font>
      <sz val="10"/>
      <name val="HY신명조"/>
      <family val="1"/>
    </font>
    <font>
      <sz val="9"/>
      <name val="HY신명조"/>
      <family val="1"/>
    </font>
    <font>
      <sz val="10"/>
      <color indexed="8"/>
      <name val="돋움"/>
      <family val="3"/>
    </font>
    <font>
      <sz val="8.25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3"/>
      <color indexed="18"/>
      <name val="HY견고딕"/>
      <family val="1"/>
    </font>
    <font>
      <b/>
      <sz val="12"/>
      <color indexed="10"/>
      <name val="HY신명조"/>
      <family val="1"/>
    </font>
    <font>
      <sz val="11"/>
      <color indexed="10"/>
      <name val="HY신명조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1" fontId="10" fillId="0" borderId="0" xfId="48" applyFont="1" applyFill="1" applyBorder="1" applyAlignment="1" applyProtection="1">
      <alignment horizontal="right" vertical="center"/>
      <protection locked="0"/>
    </xf>
    <xf numFmtId="41" fontId="10" fillId="0" borderId="0" xfId="48" applyFont="1" applyFill="1" applyBorder="1" applyAlignment="1">
      <alignment horizontal="right" vertical="center"/>
    </xf>
    <xf numFmtId="41" fontId="10" fillId="0" borderId="0" xfId="48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3" fontId="10" fillId="0" borderId="0" xfId="48" applyNumberFormat="1" applyFont="1" applyFill="1" applyBorder="1" applyAlignment="1">
      <alignment horizontal="right" vertical="center"/>
    </xf>
    <xf numFmtId="183" fontId="10" fillId="0" borderId="0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48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41" fontId="10" fillId="24" borderId="17" xfId="48" applyFont="1" applyFill="1" applyBorder="1" applyAlignment="1" applyProtection="1">
      <alignment horizontal="center" vertical="center"/>
      <protection locked="0"/>
    </xf>
    <xf numFmtId="41" fontId="10" fillId="24" borderId="17" xfId="48" applyFont="1" applyFill="1" applyBorder="1" applyAlignment="1">
      <alignment horizontal="center" vertical="center"/>
    </xf>
    <xf numFmtId="41" fontId="10" fillId="24" borderId="18" xfId="48" applyFont="1" applyFill="1" applyBorder="1" applyAlignment="1">
      <alignment horizontal="center" vertical="center"/>
    </xf>
    <xf numFmtId="41" fontId="10" fillId="24" borderId="19" xfId="48" applyFont="1" applyFill="1" applyBorder="1" applyAlignment="1" applyProtection="1">
      <alignment horizontal="center" vertical="center"/>
      <protection locked="0"/>
    </xf>
    <xf numFmtId="41" fontId="10" fillId="24" borderId="19" xfId="48" applyFont="1" applyFill="1" applyBorder="1" applyAlignment="1" applyProtection="1">
      <alignment horizontal="center" vertical="center" wrapText="1"/>
      <protection locked="0"/>
    </xf>
    <xf numFmtId="41" fontId="10" fillId="0" borderId="14" xfId="48" applyFont="1" applyFill="1" applyBorder="1" applyAlignment="1">
      <alignment horizontal="right" vertical="center"/>
    </xf>
    <xf numFmtId="41" fontId="10" fillId="0" borderId="15" xfId="48" applyFont="1" applyFill="1" applyBorder="1" applyAlignment="1">
      <alignment horizontal="right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14" xfId="48" applyNumberFormat="1" applyFont="1" applyFill="1" applyBorder="1" applyAlignment="1">
      <alignment horizontal="center" vertical="center"/>
    </xf>
    <xf numFmtId="0" fontId="10" fillId="24" borderId="15" xfId="0" applyNumberFormat="1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1" fontId="9" fillId="0" borderId="25" xfId="48" applyFont="1" applyBorder="1" applyAlignment="1">
      <alignment horizontal="center" vertical="center" shrinkToFit="1"/>
    </xf>
    <xf numFmtId="41" fontId="9" fillId="0" borderId="26" xfId="48" applyFont="1" applyBorder="1" applyAlignment="1">
      <alignment horizontal="center" vertical="center" shrinkToFit="1"/>
    </xf>
    <xf numFmtId="41" fontId="9" fillId="0" borderId="27" xfId="48" applyFont="1" applyBorder="1" applyAlignment="1">
      <alignment horizontal="center" vertical="center" shrinkToFit="1"/>
    </xf>
    <xf numFmtId="190" fontId="10" fillId="0" borderId="19" xfId="48" applyNumberFormat="1" applyFont="1" applyFill="1" applyBorder="1" applyAlignment="1" applyProtection="1">
      <alignment horizontal="right" vertical="center"/>
      <protection locked="0"/>
    </xf>
    <xf numFmtId="190" fontId="10" fillId="0" borderId="19" xfId="48" applyNumberFormat="1" applyFont="1" applyFill="1" applyBorder="1" applyAlignment="1">
      <alignment horizontal="right" vertical="center"/>
    </xf>
    <xf numFmtId="190" fontId="10" fillId="0" borderId="20" xfId="48" applyNumberFormat="1" applyFont="1" applyFill="1" applyBorder="1" applyAlignment="1">
      <alignment horizontal="right" vertical="center"/>
    </xf>
    <xf numFmtId="190" fontId="10" fillId="0" borderId="28" xfId="48" applyNumberFormat="1" applyFont="1" applyFill="1" applyBorder="1" applyAlignment="1">
      <alignment horizontal="right" vertical="center"/>
    </xf>
    <xf numFmtId="190" fontId="10" fillId="0" borderId="29" xfId="48" applyNumberFormat="1" applyFont="1" applyFill="1" applyBorder="1" applyAlignment="1">
      <alignment horizontal="right" vertical="center"/>
    </xf>
    <xf numFmtId="190" fontId="10" fillId="0" borderId="28" xfId="48" applyNumberFormat="1" applyFont="1" applyFill="1" applyBorder="1" applyAlignment="1" applyProtection="1">
      <alignment horizontal="right" vertical="center"/>
      <protection locked="0"/>
    </xf>
    <xf numFmtId="190" fontId="10" fillId="0" borderId="19" xfId="48" applyNumberFormat="1" applyFont="1" applyBorder="1" applyAlignment="1">
      <alignment horizontal="right" vertical="center"/>
    </xf>
    <xf numFmtId="41" fontId="2" fillId="0" borderId="0" xfId="48" applyFont="1" applyAlignment="1">
      <alignment horizontal="center" vertical="center"/>
    </xf>
    <xf numFmtId="41" fontId="2" fillId="0" borderId="0" xfId="48" applyFont="1" applyAlignment="1">
      <alignment horizontal="left" vertical="center"/>
    </xf>
    <xf numFmtId="41" fontId="9" fillId="0" borderId="0" xfId="48" applyFont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1" fontId="9" fillId="0" borderId="0" xfId="48" applyFont="1" applyFill="1" applyBorder="1" applyAlignment="1">
      <alignment horizontal="right" vertical="center" shrinkToFit="1"/>
    </xf>
    <xf numFmtId="41" fontId="9" fillId="0" borderId="0" xfId="48" applyFont="1" applyBorder="1" applyAlignment="1">
      <alignment horizontal="center" vertical="center" shrinkToFit="1"/>
    </xf>
    <xf numFmtId="190" fontId="9" fillId="0" borderId="19" xfId="48" applyNumberFormat="1" applyFont="1" applyFill="1" applyBorder="1" applyAlignment="1">
      <alignment horizontal="right" vertical="center"/>
    </xf>
    <xf numFmtId="190" fontId="9" fillId="0" borderId="20" xfId="0" applyNumberFormat="1" applyFont="1" applyFill="1" applyBorder="1" applyAlignment="1">
      <alignment horizontal="right" vertical="center"/>
    </xf>
    <xf numFmtId="190" fontId="9" fillId="0" borderId="28" xfId="48" applyNumberFormat="1" applyFont="1" applyFill="1" applyBorder="1" applyAlignment="1">
      <alignment horizontal="right" vertical="center"/>
    </xf>
    <xf numFmtId="190" fontId="9" fillId="0" borderId="29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 wrapText="1" shrinkToFit="1"/>
    </xf>
    <xf numFmtId="0" fontId="9" fillId="0" borderId="31" xfId="0" applyFont="1" applyFill="1" applyBorder="1" applyAlignment="1">
      <alignment horizontal="left" vertical="center" wrapText="1" shrinkToFit="1"/>
    </xf>
    <xf numFmtId="0" fontId="9" fillId="0" borderId="32" xfId="0" applyFont="1" applyFill="1" applyBorder="1" applyAlignment="1">
      <alignment horizontal="left" vertical="center" wrapText="1" shrinkToFit="1"/>
    </xf>
    <xf numFmtId="180" fontId="10" fillId="0" borderId="20" xfId="48" applyNumberFormat="1" applyFont="1" applyFill="1" applyBorder="1" applyAlignment="1" applyProtection="1">
      <alignment horizontal="right" vertical="center"/>
      <protection locked="0"/>
    </xf>
    <xf numFmtId="180" fontId="10" fillId="0" borderId="29" xfId="48" applyNumberFormat="1" applyFont="1" applyFill="1" applyBorder="1" applyAlignment="1" applyProtection="1">
      <alignment horizontal="right" vertical="center"/>
      <protection locked="0"/>
    </xf>
    <xf numFmtId="180" fontId="10" fillId="0" borderId="20" xfId="48" applyNumberFormat="1" applyFont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0" fontId="2" fillId="24" borderId="18" xfId="0" applyFont="1" applyFill="1" applyBorder="1" applyAlignment="1">
      <alignment horizontal="center" vertical="center" wrapText="1" shrinkToFit="1"/>
    </xf>
    <xf numFmtId="199" fontId="9" fillId="0" borderId="30" xfId="48" applyNumberFormat="1" applyFont="1" applyBorder="1" applyAlignment="1">
      <alignment horizontal="right" vertical="center" shrinkToFit="1"/>
    </xf>
    <xf numFmtId="199" fontId="9" fillId="0" borderId="31" xfId="48" applyNumberFormat="1" applyFont="1" applyBorder="1" applyAlignment="1">
      <alignment horizontal="right" vertical="center" shrinkToFit="1"/>
    </xf>
    <xf numFmtId="199" fontId="9" fillId="0" borderId="32" xfId="48" applyNumberFormat="1" applyFont="1" applyBorder="1" applyAlignment="1">
      <alignment horizontal="right" vertical="center" shrinkToFit="1"/>
    </xf>
    <xf numFmtId="199" fontId="9" fillId="0" borderId="33" xfId="48" applyNumberFormat="1" applyFont="1" applyBorder="1" applyAlignment="1">
      <alignment horizontal="right" vertical="center" shrinkToFit="1"/>
    </xf>
    <xf numFmtId="199" fontId="9" fillId="0" borderId="34" xfId="48" applyNumberFormat="1" applyFont="1" applyBorder="1" applyAlignment="1">
      <alignment horizontal="right" vertical="center" shrinkToFit="1"/>
    </xf>
    <xf numFmtId="199" fontId="9" fillId="0" borderId="30" xfId="48" applyNumberFormat="1" applyFont="1" applyFill="1" applyBorder="1" applyAlignment="1">
      <alignment horizontal="right" vertical="center" shrinkToFit="1"/>
    </xf>
    <xf numFmtId="199" fontId="9" fillId="0" borderId="31" xfId="48" applyNumberFormat="1" applyFont="1" applyFill="1" applyBorder="1" applyAlignment="1">
      <alignment horizontal="right" vertical="center" shrinkToFit="1"/>
    </xf>
    <xf numFmtId="199" fontId="9" fillId="0" borderId="32" xfId="48" applyNumberFormat="1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 shrinkToFit="1"/>
    </xf>
    <xf numFmtId="190" fontId="10" fillId="0" borderId="28" xfId="0" applyNumberFormat="1" applyFont="1" applyFill="1" applyBorder="1" applyAlignment="1">
      <alignment horizontal="center" vertical="center"/>
    </xf>
    <xf numFmtId="190" fontId="10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20" borderId="37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38" xfId="0" applyFont="1" applyFill="1" applyBorder="1" applyAlignment="1">
      <alignment horizontal="center" vertical="center"/>
    </xf>
    <xf numFmtId="0" fontId="7" fillId="20" borderId="39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 wrapText="1"/>
    </xf>
    <xf numFmtId="0" fontId="7" fillId="20" borderId="4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41" fontId="10" fillId="24" borderId="18" xfId="48" applyFont="1" applyFill="1" applyBorder="1" applyAlignment="1" applyProtection="1">
      <alignment horizontal="center" vertical="center" wrapText="1" shrinkToFit="1"/>
      <protection locked="0"/>
    </xf>
    <xf numFmtId="41" fontId="10" fillId="24" borderId="20" xfId="48" applyFont="1" applyFill="1" applyBorder="1" applyAlignment="1" applyProtection="1">
      <alignment horizontal="center" vertical="center" wrapText="1" shrinkToFit="1"/>
      <protection locked="0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80"/>
                </a:solidFill>
              </a:rPr>
              <a:t>채권의 연도별 추이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775"/>
          <c:w val="0.93175"/>
          <c:h val="0.75375"/>
        </c:manualLayout>
      </c:layout>
      <c:lineChart>
        <c:grouping val="standard"/>
        <c:varyColors val="0"/>
        <c:ser>
          <c:idx val="1"/>
          <c:order val="0"/>
          <c:tx>
            <c:v>채권현황</c:v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채권관리2!$B$3:$F$3</c:f>
              <c:numCache/>
            </c:numRef>
          </c:cat>
          <c:val>
            <c:numRef>
              <c:f>채권관리2!$B$4:$F$4</c:f>
              <c:numCache/>
            </c:numRef>
          </c:val>
          <c:smooth val="0"/>
        </c:ser>
        <c:marker val="1"/>
        <c:axId val="14104647"/>
        <c:axId val="59832960"/>
      </c:lineChart>
      <c:catAx>
        <c:axId val="14104647"/>
        <c:scaling>
          <c:orientation val="minMax"/>
        </c:scaling>
        <c:axPos val="b"/>
        <c:delete val="0"/>
        <c:numFmt formatCode="####&quot;년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38100</xdr:rowOff>
    </xdr:from>
    <xdr:to>
      <xdr:col>5</xdr:col>
      <xdr:colOff>809625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33350" y="3276600"/>
        <a:ext cx="5619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4" sqref="F14"/>
    </sheetView>
  </sheetViews>
  <sheetFormatPr defaultColWidth="8.88671875" defaultRowHeight="13.5"/>
  <cols>
    <col min="1" max="1" width="4.5546875" style="1" customWidth="1"/>
    <col min="2" max="2" width="13.10546875" style="1" customWidth="1"/>
    <col min="3" max="4" width="13.6640625" style="1" customWidth="1"/>
    <col min="5" max="5" width="13.6640625" style="4" customWidth="1"/>
    <col min="6" max="6" width="11.10546875" style="1" customWidth="1"/>
    <col min="7" max="16384" width="8.88671875" style="1" customWidth="1"/>
  </cols>
  <sheetData>
    <row r="1" spans="1:5" ht="30" customHeight="1">
      <c r="A1" s="2" t="s">
        <v>7</v>
      </c>
      <c r="B1" s="2"/>
      <c r="C1" s="3"/>
      <c r="D1" s="3"/>
      <c r="E1" s="1"/>
    </row>
    <row r="2" ht="21" customHeight="1" thickBot="1">
      <c r="F2" s="5" t="s">
        <v>49</v>
      </c>
    </row>
    <row r="3" spans="1:6" ht="40.5" customHeight="1" thickBot="1">
      <c r="A3" s="87" t="s">
        <v>3</v>
      </c>
      <c r="B3" s="88"/>
      <c r="C3" s="7" t="s">
        <v>1</v>
      </c>
      <c r="D3" s="7" t="s">
        <v>4</v>
      </c>
      <c r="E3" s="7" t="s">
        <v>5</v>
      </c>
      <c r="F3" s="11" t="s">
        <v>2</v>
      </c>
    </row>
    <row r="4" spans="1:6" ht="24.75" customHeight="1" thickTop="1">
      <c r="A4" s="40"/>
      <c r="B4" s="64" t="s">
        <v>50</v>
      </c>
      <c r="C4" s="77">
        <v>3831.378976</v>
      </c>
      <c r="D4" s="72">
        <v>3893.224486</v>
      </c>
      <c r="E4" s="72">
        <v>61.84551</v>
      </c>
      <c r="F4" s="43"/>
    </row>
    <row r="5" spans="1:6" ht="24.75" customHeight="1">
      <c r="A5" s="41"/>
      <c r="B5" s="65" t="s">
        <v>51</v>
      </c>
      <c r="C5" s="78">
        <v>3831.378976</v>
      </c>
      <c r="D5" s="73">
        <v>3893.224486</v>
      </c>
      <c r="E5" s="73">
        <v>61.84551</v>
      </c>
      <c r="F5" s="44"/>
    </row>
    <row r="6" spans="1:6" ht="24.75" customHeight="1">
      <c r="A6" s="41"/>
      <c r="B6" s="65" t="s">
        <v>53</v>
      </c>
      <c r="C6" s="78">
        <v>3777.540026</v>
      </c>
      <c r="D6" s="73">
        <v>3844.450086</v>
      </c>
      <c r="E6" s="73">
        <v>66.91006</v>
      </c>
      <c r="F6" s="44"/>
    </row>
    <row r="7" spans="1:6" ht="24.75" customHeight="1">
      <c r="A7" s="41"/>
      <c r="B7" s="65" t="s">
        <v>54</v>
      </c>
      <c r="C7" s="78">
        <v>53.83895</v>
      </c>
      <c r="D7" s="73">
        <v>48.7744</v>
      </c>
      <c r="E7" s="73">
        <v>-5.06455</v>
      </c>
      <c r="F7" s="44"/>
    </row>
    <row r="8" spans="1:6" ht="24.75" customHeight="1">
      <c r="A8" s="41"/>
      <c r="B8" s="65"/>
      <c r="C8" s="78"/>
      <c r="D8" s="73"/>
      <c r="E8" s="73"/>
      <c r="F8" s="44"/>
    </row>
    <row r="9" spans="1:6" ht="24.75" customHeight="1">
      <c r="A9" s="41"/>
      <c r="B9" s="65"/>
      <c r="C9" s="78"/>
      <c r="D9" s="73"/>
      <c r="E9" s="73"/>
      <c r="F9" s="44"/>
    </row>
    <row r="10" spans="1:6" ht="24.75" customHeight="1">
      <c r="A10" s="41"/>
      <c r="B10" s="65"/>
      <c r="C10" s="78"/>
      <c r="D10" s="73"/>
      <c r="E10" s="73"/>
      <c r="F10" s="44"/>
    </row>
    <row r="11" spans="1:6" ht="24.75" customHeight="1">
      <c r="A11" s="41"/>
      <c r="B11" s="65"/>
      <c r="C11" s="78"/>
      <c r="D11" s="73"/>
      <c r="E11" s="73"/>
      <c r="F11" s="44"/>
    </row>
    <row r="12" spans="1:6" ht="24.75" customHeight="1">
      <c r="A12" s="41"/>
      <c r="B12" s="65"/>
      <c r="C12" s="78"/>
      <c r="D12" s="73"/>
      <c r="E12" s="73"/>
      <c r="F12" s="44"/>
    </row>
    <row r="13" spans="1:6" ht="24.75" customHeight="1">
      <c r="A13" s="41"/>
      <c r="B13" s="65"/>
      <c r="C13" s="78"/>
      <c r="D13" s="73"/>
      <c r="E13" s="73"/>
      <c r="F13" s="44"/>
    </row>
    <row r="14" spans="1:6" ht="24.75" customHeight="1">
      <c r="A14" s="41"/>
      <c r="B14" s="65"/>
      <c r="C14" s="78"/>
      <c r="D14" s="73"/>
      <c r="E14" s="73"/>
      <c r="F14" s="44"/>
    </row>
    <row r="15" spans="1:6" ht="24.75" customHeight="1">
      <c r="A15" s="41"/>
      <c r="B15" s="65"/>
      <c r="C15" s="78"/>
      <c r="D15" s="73"/>
      <c r="E15" s="73"/>
      <c r="F15" s="44"/>
    </row>
    <row r="16" spans="1:6" ht="24.75" customHeight="1">
      <c r="A16" s="41"/>
      <c r="B16" s="65"/>
      <c r="C16" s="78"/>
      <c r="D16" s="73"/>
      <c r="E16" s="73"/>
      <c r="F16" s="44"/>
    </row>
    <row r="17" spans="1:6" ht="24.75" customHeight="1">
      <c r="A17" s="41"/>
      <c r="B17" s="65"/>
      <c r="C17" s="78"/>
      <c r="D17" s="73"/>
      <c r="E17" s="73"/>
      <c r="F17" s="44"/>
    </row>
    <row r="18" spans="1:6" ht="24.75" customHeight="1">
      <c r="A18" s="41"/>
      <c r="B18" s="65"/>
      <c r="C18" s="78"/>
      <c r="D18" s="73"/>
      <c r="E18" s="73"/>
      <c r="F18" s="44"/>
    </row>
    <row r="19" spans="1:6" ht="24.75" customHeight="1">
      <c r="A19" s="41"/>
      <c r="B19" s="65"/>
      <c r="C19" s="78"/>
      <c r="D19" s="73"/>
      <c r="E19" s="73"/>
      <c r="F19" s="44"/>
    </row>
    <row r="20" spans="1:6" ht="24.75" customHeight="1">
      <c r="A20" s="41"/>
      <c r="B20" s="65"/>
      <c r="C20" s="78"/>
      <c r="D20" s="73"/>
      <c r="E20" s="73"/>
      <c r="F20" s="44"/>
    </row>
    <row r="21" spans="1:6" ht="24.75" customHeight="1">
      <c r="A21" s="41"/>
      <c r="B21" s="65"/>
      <c r="C21" s="78"/>
      <c r="D21" s="73"/>
      <c r="E21" s="73"/>
      <c r="F21" s="44"/>
    </row>
    <row r="22" spans="1:6" ht="24.75" customHeight="1">
      <c r="A22" s="41"/>
      <c r="B22" s="65"/>
      <c r="C22" s="78"/>
      <c r="D22" s="73"/>
      <c r="E22" s="73"/>
      <c r="F22" s="44"/>
    </row>
    <row r="23" spans="1:6" ht="24.75" customHeight="1">
      <c r="A23" s="41"/>
      <c r="B23" s="65"/>
      <c r="C23" s="78"/>
      <c r="D23" s="73"/>
      <c r="E23" s="73"/>
      <c r="F23" s="44"/>
    </row>
    <row r="24" spans="1:6" ht="24.75" customHeight="1">
      <c r="A24" s="41"/>
      <c r="B24" s="65"/>
      <c r="C24" s="78"/>
      <c r="D24" s="73"/>
      <c r="E24" s="73"/>
      <c r="F24" s="44"/>
    </row>
    <row r="25" spans="1:6" ht="24.75" customHeight="1">
      <c r="A25" s="41"/>
      <c r="B25" s="65"/>
      <c r="C25" s="78"/>
      <c r="D25" s="73"/>
      <c r="E25" s="73"/>
      <c r="F25" s="44"/>
    </row>
    <row r="26" spans="1:6" ht="24.75" customHeight="1" thickBot="1">
      <c r="A26" s="42"/>
      <c r="B26" s="66"/>
      <c r="C26" s="79"/>
      <c r="D26" s="74"/>
      <c r="E26" s="74"/>
      <c r="F26" s="45"/>
    </row>
    <row r="27" spans="1:6" ht="13.5" customHeight="1">
      <c r="A27" s="56"/>
      <c r="B27" s="57"/>
      <c r="C27" s="58"/>
      <c r="D27" s="55"/>
      <c r="E27" s="55"/>
      <c r="F27" s="59"/>
    </row>
    <row r="28" spans="1:6" ht="21" customHeight="1">
      <c r="A28" s="84"/>
      <c r="B28" s="84"/>
      <c r="C28" s="84"/>
      <c r="D28" s="84"/>
      <c r="E28" s="84"/>
      <c r="F28" s="84"/>
    </row>
    <row r="29" spans="1:6" ht="21" customHeight="1">
      <c r="A29" s="85"/>
      <c r="B29" s="85"/>
      <c r="C29" s="85"/>
      <c r="D29" s="85"/>
      <c r="E29" s="85"/>
      <c r="F29" s="85"/>
    </row>
    <row r="30" spans="1:6" ht="21" customHeight="1">
      <c r="A30" s="85"/>
      <c r="B30" s="85"/>
      <c r="C30" s="85"/>
      <c r="D30" s="85"/>
      <c r="E30" s="85"/>
      <c r="F30" s="85"/>
    </row>
    <row r="31" spans="1:6" ht="21" customHeight="1">
      <c r="A31" s="86"/>
      <c r="B31" s="86"/>
      <c r="C31" s="86"/>
      <c r="D31" s="86"/>
      <c r="E31" s="86"/>
      <c r="F31" s="86"/>
    </row>
    <row r="32" spans="1:6" ht="21" customHeight="1">
      <c r="A32" s="85"/>
      <c r="B32" s="85"/>
      <c r="C32" s="85"/>
      <c r="D32" s="85"/>
      <c r="E32" s="85"/>
      <c r="F32" s="85"/>
    </row>
  </sheetData>
  <sheetProtection/>
  <mergeCells count="6">
    <mergeCell ref="A31:F31"/>
    <mergeCell ref="A32:F32"/>
    <mergeCell ref="A3:B3"/>
    <mergeCell ref="A28:F28"/>
    <mergeCell ref="A29:F29"/>
    <mergeCell ref="A30:F30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H8" sqref="H8"/>
    </sheetView>
  </sheetViews>
  <sheetFormatPr defaultColWidth="8.88671875" defaultRowHeight="13.5"/>
  <cols>
    <col min="1" max="1" width="10.99609375" style="1" customWidth="1"/>
    <col min="2" max="4" width="11.6640625" style="1" customWidth="1"/>
    <col min="5" max="5" width="11.6640625" style="4" customWidth="1"/>
    <col min="6" max="6" width="11.6640625" style="1" customWidth="1"/>
    <col min="7" max="16384" width="8.88671875" style="1" customWidth="1"/>
  </cols>
  <sheetData>
    <row r="1" ht="30.75" customHeight="1" thickBot="1">
      <c r="A1" s="6" t="s">
        <v>17</v>
      </c>
    </row>
    <row r="2" spans="1:6" ht="32.25" customHeight="1">
      <c r="A2" s="91" t="s">
        <v>16</v>
      </c>
      <c r="B2" s="89" t="s">
        <v>18</v>
      </c>
      <c r="C2" s="90"/>
      <c r="D2" s="90"/>
      <c r="E2" s="90"/>
      <c r="F2" s="90"/>
    </row>
    <row r="3" spans="1:6" ht="32.25" customHeight="1" thickBot="1">
      <c r="A3" s="92"/>
      <c r="B3" s="8">
        <v>2002</v>
      </c>
      <c r="C3" s="8">
        <v>2003</v>
      </c>
      <c r="D3" s="8">
        <v>2004</v>
      </c>
      <c r="E3" s="8">
        <v>2005</v>
      </c>
      <c r="F3" s="9">
        <v>2006</v>
      </c>
    </row>
    <row r="4" spans="1:6" ht="38.25" customHeight="1" thickBot="1" thickTop="1">
      <c r="A4" s="39" t="s">
        <v>44</v>
      </c>
      <c r="B4" s="76">
        <v>6983.249847</v>
      </c>
      <c r="C4" s="75">
        <v>5762.79216</v>
      </c>
      <c r="D4" s="75">
        <v>5955.282144</v>
      </c>
      <c r="E4" s="75">
        <v>3831.378976</v>
      </c>
      <c r="F4" s="76">
        <v>3893.224486</v>
      </c>
    </row>
    <row r="5" spans="2:6" ht="13.5">
      <c r="B5" s="53"/>
      <c r="C5" s="53"/>
      <c r="D5" s="53"/>
      <c r="E5" s="54"/>
      <c r="F5" s="53"/>
    </row>
    <row r="6" spans="1:6" ht="20.25" customHeight="1">
      <c r="A6" s="94"/>
      <c r="B6" s="94"/>
      <c r="C6" s="94"/>
      <c r="D6" s="94"/>
      <c r="E6" s="94"/>
      <c r="F6" s="94"/>
    </row>
    <row r="7" spans="1:6" ht="20.25" customHeight="1">
      <c r="A7" s="93"/>
      <c r="B7" s="93"/>
      <c r="C7" s="93"/>
      <c r="D7" s="93"/>
      <c r="E7" s="93"/>
      <c r="F7" s="93"/>
    </row>
    <row r="8" spans="1:6" ht="20.25" customHeight="1">
      <c r="A8" s="93"/>
      <c r="B8" s="93"/>
      <c r="C8" s="93"/>
      <c r="D8" s="93"/>
      <c r="E8" s="93"/>
      <c r="F8" s="93"/>
    </row>
    <row r="9" spans="1:6" ht="20.25" customHeight="1">
      <c r="A9" s="93"/>
      <c r="B9" s="93"/>
      <c r="C9" s="93"/>
      <c r="D9" s="93"/>
      <c r="E9" s="93"/>
      <c r="F9" s="93"/>
    </row>
    <row r="37" ht="13.5">
      <c r="E37" s="1"/>
    </row>
    <row r="38" ht="13.5">
      <c r="E38" s="1"/>
    </row>
    <row r="39" ht="13.5">
      <c r="E39" s="1"/>
    </row>
    <row r="40" ht="13.5">
      <c r="E40" s="1"/>
    </row>
    <row r="41" ht="13.5">
      <c r="E41" s="1"/>
    </row>
    <row r="42" ht="13.5">
      <c r="E42" s="1"/>
    </row>
    <row r="43" ht="13.5">
      <c r="E43" s="1"/>
    </row>
  </sheetData>
  <sheetProtection/>
  <mergeCells count="6">
    <mergeCell ref="A8:F8"/>
    <mergeCell ref="A9:F9"/>
    <mergeCell ref="A2:A3"/>
    <mergeCell ref="B2:F2"/>
    <mergeCell ref="A6:F6"/>
    <mergeCell ref="A7:F7"/>
  </mergeCells>
  <printOptions horizont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85" zoomScaleSheetLayoutView="85" zoomScalePageLayoutView="0" workbookViewId="0" topLeftCell="H97">
      <selection activeCell="H97" sqref="H97"/>
    </sheetView>
  </sheetViews>
  <sheetFormatPr defaultColWidth="12.5546875" defaultRowHeight="15" customHeight="1"/>
  <cols>
    <col min="1" max="7" width="15.77734375" style="12" hidden="1" customWidth="1"/>
    <col min="8" max="16384" width="15.77734375" style="12" customWidth="1"/>
  </cols>
  <sheetData>
    <row r="1" spans="1:4" ht="15" customHeight="1" hidden="1">
      <c r="A1" s="17" t="s">
        <v>20</v>
      </c>
      <c r="D1" s="13" t="s">
        <v>49</v>
      </c>
    </row>
    <row r="2" spans="1:4" ht="15" customHeight="1" hidden="1">
      <c r="A2" s="24" t="s">
        <v>6</v>
      </c>
      <c r="B2" s="25" t="s">
        <v>19</v>
      </c>
      <c r="C2" s="26" t="s">
        <v>20</v>
      </c>
      <c r="D2" s="27" t="s">
        <v>21</v>
      </c>
    </row>
    <row r="3" spans="1:4" s="14" customFormat="1" ht="15" customHeight="1" hidden="1">
      <c r="A3" s="22">
        <v>2002</v>
      </c>
      <c r="B3" s="46">
        <v>121196.3604</v>
      </c>
      <c r="C3" s="46">
        <v>324.11459</v>
      </c>
      <c r="D3" s="67">
        <v>0.27</v>
      </c>
    </row>
    <row r="4" spans="1:4" s="15" customFormat="1" ht="15" customHeight="1" hidden="1">
      <c r="A4" s="22">
        <v>2003</v>
      </c>
      <c r="B4" s="46">
        <v>129194.98031</v>
      </c>
      <c r="C4" s="46">
        <v>326.3572</v>
      </c>
      <c r="D4" s="67">
        <v>0.25</v>
      </c>
    </row>
    <row r="5" spans="1:5" s="15" customFormat="1" ht="15" customHeight="1" hidden="1">
      <c r="A5" s="22">
        <v>2004</v>
      </c>
      <c r="B5" s="46">
        <v>140496.43003</v>
      </c>
      <c r="C5" s="46">
        <v>336.08679</v>
      </c>
      <c r="D5" s="67">
        <v>0.24</v>
      </c>
      <c r="E5" s="18"/>
    </row>
    <row r="6" spans="1:4" s="15" customFormat="1" ht="15" customHeight="1" hidden="1">
      <c r="A6" s="22">
        <v>2005</v>
      </c>
      <c r="B6" s="46">
        <v>145552.90169</v>
      </c>
      <c r="C6" s="46">
        <v>343.73043</v>
      </c>
      <c r="D6" s="67">
        <v>0.24</v>
      </c>
    </row>
    <row r="7" spans="1:4" s="15" customFormat="1" ht="15" customHeight="1" hidden="1">
      <c r="A7" s="23">
        <v>2006</v>
      </c>
      <c r="B7" s="51">
        <v>179233.46336</v>
      </c>
      <c r="C7" s="51">
        <v>359.44516</v>
      </c>
      <c r="D7" s="68">
        <v>0.2</v>
      </c>
    </row>
    <row r="8" s="13" customFormat="1" ht="15" customHeight="1" hidden="1"/>
    <row r="9" spans="1:7" ht="15" customHeight="1" hidden="1">
      <c r="A9" s="17" t="s">
        <v>25</v>
      </c>
      <c r="F9" s="13"/>
      <c r="G9" s="13" t="s">
        <v>49</v>
      </c>
    </row>
    <row r="10" spans="1:7" ht="15" customHeight="1" hidden="1">
      <c r="A10" s="95" t="s">
        <v>23</v>
      </c>
      <c r="B10" s="97" t="s">
        <v>30</v>
      </c>
      <c r="C10" s="97" t="s">
        <v>24</v>
      </c>
      <c r="D10" s="97"/>
      <c r="E10" s="97"/>
      <c r="F10" s="97"/>
      <c r="G10" s="99" t="s">
        <v>52</v>
      </c>
    </row>
    <row r="11" spans="1:7" ht="15" customHeight="1" hidden="1">
      <c r="A11" s="96"/>
      <c r="B11" s="98"/>
      <c r="C11" s="28" t="s">
        <v>0</v>
      </c>
      <c r="D11" s="29" t="s">
        <v>43</v>
      </c>
      <c r="E11" s="29" t="s">
        <v>42</v>
      </c>
      <c r="F11" s="28" t="s">
        <v>41</v>
      </c>
      <c r="G11" s="100"/>
    </row>
    <row r="12" spans="1:7" ht="15" customHeight="1" hidden="1">
      <c r="A12" s="30" t="s">
        <v>40</v>
      </c>
      <c r="B12" s="47">
        <v>38647</v>
      </c>
      <c r="C12" s="47">
        <v>20761.745</v>
      </c>
      <c r="D12" s="47">
        <v>24238.37392</v>
      </c>
      <c r="E12" s="47">
        <v>0</v>
      </c>
      <c r="F12" s="47">
        <v>3476.62892</v>
      </c>
      <c r="G12" s="48">
        <v>53.7214919657412</v>
      </c>
    </row>
    <row r="13" spans="1:7" ht="15" customHeight="1" hidden="1">
      <c r="A13" s="30" t="s">
        <v>48</v>
      </c>
      <c r="B13" s="47">
        <v>38647</v>
      </c>
      <c r="C13" s="47">
        <v>11844.425</v>
      </c>
      <c r="D13" s="47">
        <v>13671.75392</v>
      </c>
      <c r="E13" s="47">
        <v>0</v>
      </c>
      <c r="F13" s="47">
        <v>1827.32892</v>
      </c>
      <c r="G13" s="48">
        <v>30.64772168603</v>
      </c>
    </row>
    <row r="14" spans="1:7" ht="15" customHeight="1" hidden="1">
      <c r="A14" s="31" t="s">
        <v>47</v>
      </c>
      <c r="B14" s="82">
        <v>38647</v>
      </c>
      <c r="C14" s="82">
        <v>8917.32</v>
      </c>
      <c r="D14" s="82">
        <v>10566.62</v>
      </c>
      <c r="E14" s="82">
        <v>0</v>
      </c>
      <c r="F14" s="82">
        <v>1649.3</v>
      </c>
      <c r="G14" s="83">
        <v>23.0737702797112</v>
      </c>
    </row>
    <row r="15" spans="1:5" ht="15" customHeight="1" hidden="1">
      <c r="A15" s="17" t="s">
        <v>39</v>
      </c>
      <c r="E15" s="13" t="s">
        <v>11</v>
      </c>
    </row>
    <row r="16" spans="1:22" ht="15" customHeight="1" hidden="1">
      <c r="A16" s="32" t="s">
        <v>6</v>
      </c>
      <c r="B16" s="33" t="s">
        <v>8</v>
      </c>
      <c r="C16" s="33" t="s">
        <v>9</v>
      </c>
      <c r="D16" s="33" t="s">
        <v>22</v>
      </c>
      <c r="E16" s="71" t="s">
        <v>46</v>
      </c>
      <c r="F16" s="10"/>
      <c r="G16" s="10"/>
      <c r="I16" s="10"/>
      <c r="K16" s="10"/>
      <c r="L16" s="10"/>
      <c r="M16" s="10"/>
      <c r="S16" s="20"/>
      <c r="T16" s="20"/>
      <c r="U16" s="20"/>
      <c r="V16" s="20"/>
    </row>
    <row r="17" spans="1:22" ht="15" customHeight="1" hidden="1">
      <c r="A17" s="22">
        <v>2002</v>
      </c>
      <c r="B17" s="80">
        <v>33645.42693</v>
      </c>
      <c r="C17" s="80">
        <v>15796.82</v>
      </c>
      <c r="D17" s="80">
        <v>41965</v>
      </c>
      <c r="E17" s="81">
        <v>37.6428452281663</v>
      </c>
      <c r="F17" s="10"/>
      <c r="G17" s="10"/>
      <c r="I17" s="10"/>
      <c r="K17" s="10"/>
      <c r="L17" s="10"/>
      <c r="M17" s="10"/>
      <c r="S17" s="20"/>
      <c r="T17" s="20"/>
      <c r="U17" s="20"/>
      <c r="V17" s="20"/>
    </row>
    <row r="18" spans="1:22" ht="15" customHeight="1" hidden="1">
      <c r="A18" s="22">
        <v>2003</v>
      </c>
      <c r="B18" s="80">
        <v>30613.93638</v>
      </c>
      <c r="C18" s="80">
        <v>13675.928</v>
      </c>
      <c r="D18" s="80">
        <v>42122</v>
      </c>
      <c r="E18" s="81">
        <v>32.4674231992783</v>
      </c>
      <c r="F18" s="10"/>
      <c r="G18" s="10"/>
      <c r="I18" s="10"/>
      <c r="K18" s="10"/>
      <c r="L18" s="10"/>
      <c r="M18" s="10"/>
      <c r="S18" s="20"/>
      <c r="T18" s="20"/>
      <c r="U18" s="20"/>
      <c r="V18" s="20"/>
    </row>
    <row r="19" spans="1:22" ht="15" customHeight="1" hidden="1">
      <c r="A19" s="22">
        <v>2004</v>
      </c>
      <c r="B19" s="60">
        <v>27717.05126</v>
      </c>
      <c r="C19" s="60">
        <v>12219.82</v>
      </c>
      <c r="D19" s="60">
        <v>40205</v>
      </c>
      <c r="E19" s="61">
        <v>30.3937818679269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5" customHeight="1" hidden="1">
      <c r="A20" s="22">
        <v>2005</v>
      </c>
      <c r="B20" s="60">
        <v>24238.37392</v>
      </c>
      <c r="C20" s="60">
        <v>10566.62</v>
      </c>
      <c r="D20" s="60">
        <v>40189</v>
      </c>
      <c r="E20" s="61">
        <v>26.2923187936998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5" customHeight="1" hidden="1">
      <c r="A21" s="23">
        <v>2006</v>
      </c>
      <c r="B21" s="62">
        <v>20761.745</v>
      </c>
      <c r="C21" s="62">
        <v>8917.32</v>
      </c>
      <c r="D21" s="62">
        <v>38647</v>
      </c>
      <c r="E21" s="63">
        <v>23.0737702797112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" customHeight="1" hidden="1">
      <c r="A22" s="10"/>
      <c r="C22" s="10"/>
      <c r="D22" s="10"/>
      <c r="E22" s="1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4" ht="15" customHeight="1" hidden="1">
      <c r="A23" s="17" t="s">
        <v>26</v>
      </c>
      <c r="D23" s="13" t="s">
        <v>49</v>
      </c>
    </row>
    <row r="24" spans="1:4" ht="15" customHeight="1" hidden="1">
      <c r="A24" s="24" t="s">
        <v>6</v>
      </c>
      <c r="B24" s="25" t="s">
        <v>19</v>
      </c>
      <c r="C24" s="26" t="s">
        <v>10</v>
      </c>
      <c r="D24" s="27" t="s">
        <v>15</v>
      </c>
    </row>
    <row r="25" spans="1:4" ht="15" customHeight="1" hidden="1">
      <c r="A25" s="22">
        <v>2004</v>
      </c>
      <c r="B25" s="46">
        <v>140496.43003</v>
      </c>
      <c r="C25" s="46">
        <v>1567.58837</v>
      </c>
      <c r="D25" s="67">
        <v>1.12</v>
      </c>
    </row>
    <row r="26" spans="1:4" ht="15" customHeight="1" hidden="1">
      <c r="A26" s="22">
        <v>2005</v>
      </c>
      <c r="B26" s="46">
        <v>145552.90169</v>
      </c>
      <c r="C26" s="46">
        <v>2066.33314</v>
      </c>
      <c r="D26" s="67">
        <v>1.42</v>
      </c>
    </row>
    <row r="27" spans="1:4" ht="15" customHeight="1" hidden="1">
      <c r="A27" s="23">
        <v>2006</v>
      </c>
      <c r="B27" s="51">
        <v>179233.46336</v>
      </c>
      <c r="C27" s="51">
        <v>1999.01188</v>
      </c>
      <c r="D27" s="68">
        <v>1.12</v>
      </c>
    </row>
    <row r="28" ht="15" customHeight="1" hidden="1"/>
    <row r="29" spans="1:4" ht="15" customHeight="1" hidden="1">
      <c r="A29" s="17" t="s">
        <v>27</v>
      </c>
      <c r="D29" s="13" t="s">
        <v>49</v>
      </c>
    </row>
    <row r="30" spans="1:4" ht="15" customHeight="1" hidden="1">
      <c r="A30" s="24" t="s">
        <v>6</v>
      </c>
      <c r="B30" s="25" t="s">
        <v>45</v>
      </c>
      <c r="C30" s="26" t="s">
        <v>19</v>
      </c>
      <c r="D30" s="27" t="s">
        <v>15</v>
      </c>
    </row>
    <row r="31" spans="1:6" ht="15" customHeight="1" hidden="1">
      <c r="A31" s="22">
        <v>2002</v>
      </c>
      <c r="B31" s="46">
        <v>4451.8861</v>
      </c>
      <c r="C31" s="46">
        <v>121196.3604</v>
      </c>
      <c r="D31" s="67">
        <v>3.67</v>
      </c>
      <c r="E31" s="14"/>
      <c r="F31" s="14"/>
    </row>
    <row r="32" spans="1:6" ht="15" customHeight="1" hidden="1">
      <c r="A32" s="22">
        <v>2003</v>
      </c>
      <c r="B32" s="52">
        <v>5574.24855</v>
      </c>
      <c r="C32" s="52">
        <v>129194.98031</v>
      </c>
      <c r="D32" s="69">
        <v>4.31</v>
      </c>
      <c r="E32" s="16"/>
      <c r="F32" s="16"/>
    </row>
    <row r="33" spans="1:6" ht="15" customHeight="1" hidden="1">
      <c r="A33" s="22">
        <v>2004</v>
      </c>
      <c r="B33" s="52">
        <v>5882.71782</v>
      </c>
      <c r="C33" s="52">
        <v>140496.43003</v>
      </c>
      <c r="D33" s="69">
        <v>4.19</v>
      </c>
      <c r="E33" s="19"/>
      <c r="F33" s="19"/>
    </row>
    <row r="34" spans="1:6" ht="15" customHeight="1" hidden="1">
      <c r="A34" s="22">
        <v>2005</v>
      </c>
      <c r="B34" s="52">
        <v>7663.32924</v>
      </c>
      <c r="C34" s="52">
        <v>145552.90169</v>
      </c>
      <c r="D34" s="69">
        <v>5.26</v>
      </c>
      <c r="E34" s="19"/>
      <c r="F34" s="19"/>
    </row>
    <row r="35" spans="1:4" ht="15" customHeight="1" hidden="1">
      <c r="A35" s="23">
        <v>2006</v>
      </c>
      <c r="B35" s="49">
        <v>9810.96967</v>
      </c>
      <c r="C35" s="49">
        <v>179233.46336</v>
      </c>
      <c r="D35" s="70">
        <v>5.47</v>
      </c>
    </row>
    <row r="36" ht="15" customHeight="1" hidden="1"/>
    <row r="37" spans="1:7" ht="15" customHeight="1" hidden="1">
      <c r="A37" s="17" t="s">
        <v>28</v>
      </c>
      <c r="G37" s="13" t="s">
        <v>49</v>
      </c>
    </row>
    <row r="38" spans="1:7" ht="15" customHeight="1" hidden="1">
      <c r="A38" s="101" t="s">
        <v>13</v>
      </c>
      <c r="B38" s="97" t="s">
        <v>31</v>
      </c>
      <c r="C38" s="97"/>
      <c r="D38" s="97" t="s">
        <v>32</v>
      </c>
      <c r="E38" s="97"/>
      <c r="F38" s="97" t="s">
        <v>33</v>
      </c>
      <c r="G38" s="103"/>
    </row>
    <row r="39" spans="1:7" ht="15" customHeight="1" hidden="1">
      <c r="A39" s="102"/>
      <c r="B39" s="28" t="s">
        <v>12</v>
      </c>
      <c r="C39" s="28" t="s">
        <v>14</v>
      </c>
      <c r="D39" s="28" t="s">
        <v>12</v>
      </c>
      <c r="E39" s="28" t="s">
        <v>14</v>
      </c>
      <c r="F39" s="28" t="s">
        <v>34</v>
      </c>
      <c r="G39" s="34" t="s">
        <v>35</v>
      </c>
    </row>
    <row r="40" spans="1:8" ht="15" customHeight="1" hidden="1">
      <c r="A40" s="35">
        <v>2005</v>
      </c>
      <c r="B40" s="47">
        <v>471</v>
      </c>
      <c r="C40" s="47">
        <v>35379</v>
      </c>
      <c r="D40" s="47">
        <v>389</v>
      </c>
      <c r="E40" s="47">
        <v>11888</v>
      </c>
      <c r="F40" s="47">
        <v>82.59</v>
      </c>
      <c r="G40" s="48">
        <v>33.6</v>
      </c>
      <c r="H40" s="15"/>
    </row>
    <row r="41" spans="1:7" ht="15" customHeight="1" hidden="1">
      <c r="A41" s="36">
        <v>2006</v>
      </c>
      <c r="B41" s="49">
        <v>489</v>
      </c>
      <c r="C41" s="49">
        <v>27968.984</v>
      </c>
      <c r="D41" s="49">
        <v>136</v>
      </c>
      <c r="E41" s="49">
        <v>7770.622</v>
      </c>
      <c r="F41" s="49">
        <v>27.81</v>
      </c>
      <c r="G41" s="50">
        <v>27.78</v>
      </c>
    </row>
    <row r="42" spans="2:7" ht="15" customHeight="1" hidden="1">
      <c r="B42" s="15"/>
      <c r="C42" s="15"/>
      <c r="D42" s="15"/>
      <c r="E42" s="15"/>
      <c r="F42" s="18"/>
      <c r="G42" s="18"/>
    </row>
    <row r="43" spans="1:4" ht="15" customHeight="1" hidden="1">
      <c r="A43" s="17" t="s">
        <v>29</v>
      </c>
      <c r="D43" s="13" t="s">
        <v>49</v>
      </c>
    </row>
    <row r="44" spans="1:4" ht="15" customHeight="1" hidden="1">
      <c r="A44" s="24" t="s">
        <v>6</v>
      </c>
      <c r="B44" s="37" t="s">
        <v>36</v>
      </c>
      <c r="C44" s="37" t="s">
        <v>37</v>
      </c>
      <c r="D44" s="38" t="s">
        <v>38</v>
      </c>
    </row>
    <row r="45" spans="1:4" ht="15" customHeight="1" hidden="1">
      <c r="A45" s="35">
        <v>2005</v>
      </c>
      <c r="B45" s="46">
        <v>145552.90169</v>
      </c>
      <c r="C45" s="46">
        <v>5820.16699</v>
      </c>
      <c r="D45" s="67">
        <v>4</v>
      </c>
    </row>
    <row r="46" spans="1:4" ht="15" customHeight="1" hidden="1">
      <c r="A46" s="36">
        <v>2006</v>
      </c>
      <c r="B46" s="49">
        <v>179233.46336</v>
      </c>
      <c r="C46" s="49">
        <v>5102.15384</v>
      </c>
      <c r="D46" s="68">
        <v>2.85</v>
      </c>
    </row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</sheetData>
  <sheetProtection/>
  <mergeCells count="8">
    <mergeCell ref="A10:A11"/>
    <mergeCell ref="B10:B11"/>
    <mergeCell ref="G10:G11"/>
    <mergeCell ref="D38:E38"/>
    <mergeCell ref="B38:C38"/>
    <mergeCell ref="A38:A39"/>
    <mergeCell ref="C10:F10"/>
    <mergeCell ref="F38:G38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자치정보화조합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윤동원</dc:creator>
  <cp:keywords/>
  <dc:description/>
  <cp:lastModifiedBy>tg</cp:lastModifiedBy>
  <cp:lastPrinted>2007-08-28T09:00:35Z</cp:lastPrinted>
  <dcterms:created xsi:type="dcterms:W3CDTF">2007-04-13T03:43:04Z</dcterms:created>
  <dcterms:modified xsi:type="dcterms:W3CDTF">2007-10-09T08:24:34Z</dcterms:modified>
  <cp:category/>
  <cp:version/>
  <cp:contentType/>
  <cp:contentStatus/>
</cp:coreProperties>
</file>